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<sst xmlns="http://schemas.openxmlformats.org/spreadsheetml/2006/main" count="36" uniqueCount="34">
  <si>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</si>
  <si>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</si>
  <si>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</si>
  <si>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</si>
  <si>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</si>
  <si>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</si>
  <si>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</si>
  <si>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</si>
  <si>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</si>
  <si>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</si>
  <si>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</si>
  <si>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</si>
  <si>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</si>
  <si>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</si>
  <si>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</si>
  <si>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</si>
  <si>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</si>
  <si>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</si>
  <si>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</si>
  <si>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</si>
  <si>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</si>
  <si>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</si>
  <si>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</si>
  <si>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</si>
  <si>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</si>
  <si>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</si>
  <si>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</si>
  <si>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</si>
  <si>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</si>
  <si>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рисовая, молочная</t>
  </si>
  <si>
    <t>чай с сахаром</t>
  </si>
  <si>
    <t>хлеб пшеничный</t>
  </si>
  <si>
    <t>сыр твердый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</si>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</sst>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R27" sqref="R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45173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200</v>
      </c>
      <c r="F4" s="9">
        <v>24.71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1.51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31</v>
      </c>
      <c r="E6" s="15">
        <v>43</v>
      </c>
      <c r="F6" s="16">
        <v>2.61</v>
      </c>
      <c r="G6" s="15">
        <v>90.3</v>
      </c>
      <c r="H6" s="18">
        <v>3.44</v>
      </c>
      <c r="I6" s="15">
        <v>3.44</v>
      </c>
      <c r="J6" s="50">
        <v>23.65</v>
      </c>
    </row>
    <row r="7" spans="1:10">
      <c r="A7" s="11"/>
      <c r="B7" s="19" t="s">
        <v>18</v>
      </c>
      <c r="C7" s="20"/>
      <c r="D7" s="21" t="s">
        <v>32</v>
      </c>
      <c r="E7" s="22">
        <v>20</v>
      </c>
      <c r="F7" s="23">
        <v>17.2</v>
      </c>
      <c r="G7" s="22">
        <v>80</v>
      </c>
      <c r="H7" s="22">
        <v>5.0599999999999996</v>
      </c>
      <c r="I7" s="22">
        <v>5.0599999999999996</v>
      </c>
      <c r="J7" s="51">
        <v>6.46</v>
      </c>
    </row>
    <row r="8" spans="1:10">
      <c r="A8" s="24"/>
      <c r="B8" s="25" t="s">
        <v>20</v>
      </c>
      <c r="C8" s="20"/>
      <c r="D8" s="21" t="s">
        <v>33</v>
      </c>
      <c r="E8" s="22">
        <v>169</v>
      </c>
      <c r="F8" s="23">
        <v>27.06</v>
      </c>
      <c r="G8" s="22">
        <v>162.24</v>
      </c>
      <c r="H8" s="16">
        <v>2.5299999999999998</v>
      </c>
      <c r="I8" s="22">
        <v>0.84</v>
      </c>
      <c r="J8" s="22">
        <v>35.49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21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632</v>
      </c>
      <c r="F11" s="36">
        <f t="shared" ref="F11:J11" si="0">SUM(F4:F10)</f>
        <v>73.09</v>
      </c>
      <c r="G11" s="35">
        <f t="shared" si="0"/>
        <v>608.54</v>
      </c>
      <c r="H11" s="35">
        <f t="shared" si="0"/>
        <v>14.229999999999999</v>
      </c>
      <c r="I11" s="35">
        <f t="shared" si="0"/>
        <v>17.34</v>
      </c>
      <c r="J11" s="53">
        <f t="shared" si="0"/>
        <v>112.19999999999999</v>
      </c>
    </row>
    <row r="12" spans="1:10">
      <c r="A12" s="11" t="s">
        <v>22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2023-09-04T09:36:36Z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